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sup\FE2024\3. Misje\!Misja wyjazdowa - indywidualnie\misje indywidualne - nabór mailowy\"/>
    </mc:Choice>
  </mc:AlternateContent>
  <xr:revisionPtr revIDLastSave="0" documentId="13_ncr:1_{73F07402-3D1E-4DDC-AAC1-AAEC77E2148F}" xr6:coauthVersionLast="47" xr6:coauthVersionMax="47" xr10:uidLastSave="{00000000-0000-0000-0000-000000000000}"/>
  <bookViews>
    <workbookView xWindow="-120" yWindow="-120" windowWidth="29040" windowHeight="15720" xr2:uid="{7CE60103-B8D7-4419-8804-385F7301CEF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/>
  <c r="E3" i="1"/>
  <c r="C6" i="1" l="1"/>
  <c r="B11" i="1" l="1"/>
  <c r="B12" i="1" l="1"/>
  <c r="B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tc={4C1DE264-4A32-434B-BECE-007827CFC5FF}</author>
    <author>tc={BB8CB0AC-6800-457F-A1B3-FAD7C652CC86}</author>
    <author>tc={0BC1DE10-E592-4226-92B6-8596E3956B5E}</author>
  </authors>
  <commentList>
    <comment ref="B3" authorId="0" shapeId="0" xr:uid="{4C1DE264-4A32-434B-BECE-007827CFC5F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Data i godzina wylotu i powrotu, kraj, miejscowość i nazwa lotniska (wylotu i docelowego)  </t>
      </text>
    </comment>
    <comment ref="B4" authorId="1" shapeId="0" xr:uid="{BB8CB0AC-6800-457F-A1B3-FAD7C652CC86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Data zameldowania i wymeldowania, nazwa hotelu </t>
      </text>
    </comment>
    <comment ref="B5" authorId="2" shapeId="0" xr:uid="{0BC1DE10-E592-4226-92B6-8596E3956B5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 wejściówki  </t>
      </text>
    </comment>
  </commentList>
</comments>
</file>

<file path=xl/sharedStrings.xml><?xml version="1.0" encoding="utf-8"?>
<sst xmlns="http://schemas.openxmlformats.org/spreadsheetml/2006/main" count="18" uniqueCount="18">
  <si>
    <t>Rodzaj kosztu</t>
  </si>
  <si>
    <t>Kwota jednostkowa w PLN</t>
  </si>
  <si>
    <t>Bilet lotniczy (bilet w dwie strony,  klasa ekonomiczna, bagaż rejestrowany + podręczny)</t>
  </si>
  <si>
    <t>Zakwaterowanie (nocleg w hotelu 3* lub 4* ze śniadaniem, pokój jednoosobowy)</t>
  </si>
  <si>
    <t>Bilet wstępu na targi</t>
  </si>
  <si>
    <t>RAZEM:</t>
  </si>
  <si>
    <t>Liczba osób biorących udział w indywidualnej misji wyjazdowej (1 lub 2) </t>
  </si>
  <si>
    <t>Kwota łącznie w PLN (Kwota jednostkowa w PLN x Liczba osób)</t>
  </si>
  <si>
    <t> </t>
  </si>
  <si>
    <t>Szacowanie kosztów kwalifikowanych</t>
  </si>
  <si>
    <t>Szczegóły (w tych polach należy jak najdokładniej opisać szczegóły zamówienia; informacja w komentarzu)</t>
  </si>
  <si>
    <t>Całkowite wydatki związane z udziałem w indywidualnej misji wyjazdowej - pomoc de minimis</t>
  </si>
  <si>
    <t>Wartość ogółem (szacowana) </t>
  </si>
  <si>
    <t>Wnioskowana kwota wsparcia </t>
  </si>
  <si>
    <t xml:space="preserve">% wsparcia </t>
  </si>
  <si>
    <t>Wkład własny </t>
  </si>
  <si>
    <t>% wkładu własnego</t>
  </si>
  <si>
    <r>
      <t xml:space="preserve">ZESTAWIENIE FINANSOWE OGÓŁEM - </t>
    </r>
    <r>
      <rPr>
        <b/>
        <sz val="11"/>
        <color rgb="FFFF0000"/>
        <rFont val="Calibri"/>
        <family val="2"/>
        <charset val="238"/>
      </rPr>
      <t>wartości z tej tabeli należy przepisać do wniosku o udział w misji wyjazdowej (p. VII)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</si>
</sst>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10" fontId="6" fillId="2" borderId="2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arbara Pasiut" id="{9F4AD5C9-B385-41B7-9684-F2909DE83C5B}" userId="S::Barbara.Pasiut@tarr.org.pl::a7876fe5-7cf7-4ee7-9dd8-e66419d7acb7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6-03-03T07:42:17.65" personId="{9F4AD5C9-B385-41B7-9684-F2909DE83C5B}" id="{4C1DE264-4A32-434B-BECE-007827CFC5FF}">
    <text>Data i godzina wylotu i powrotu, kraj, miejscowość i nazwa lotniska (wylotu i docelowego)  </text>
  </threadedComment>
  <threadedComment ref="B4" dT="2026-03-03T07:42:32.21" personId="{9F4AD5C9-B385-41B7-9684-F2909DE83C5B}" id="{BB8CB0AC-6800-457F-A1B3-FAD7C652CC86}">
    <text>Data zameldowania i wymeldowania, nazwa hotelu </text>
  </threadedComment>
  <threadedComment ref="B5" dT="2026-03-03T07:57:08.69" personId="{9F4AD5C9-B385-41B7-9684-F2909DE83C5B}" id="{0BC1DE10-E592-4226-92B6-8596E3956B5E}">
    <text>Rodzaj wejściówki  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F23C-B918-4B63-AFAE-9C0EDE5431BF}">
  <dimension ref="A1:E15"/>
  <sheetViews>
    <sheetView tabSelected="1" workbookViewId="0">
      <selection activeCell="J5" sqref="J5"/>
    </sheetView>
  </sheetViews>
  <sheetFormatPr defaultRowHeight="15" x14ac:dyDescent="0.25"/>
  <cols>
    <col min="1" max="1" width="24.42578125" customWidth="1"/>
    <col min="2" max="2" width="27.5703125" customWidth="1"/>
    <col min="3" max="3" width="20.42578125" customWidth="1"/>
    <col min="4" max="4" width="18.42578125" customWidth="1"/>
    <col min="5" max="5" width="24.140625" customWidth="1"/>
  </cols>
  <sheetData>
    <row r="1" spans="1:5" ht="15.75" thickBot="1" x14ac:dyDescent="0.3">
      <c r="A1" s="9" t="s">
        <v>9</v>
      </c>
      <c r="B1" s="10"/>
      <c r="C1" s="10"/>
      <c r="D1" s="10"/>
      <c r="E1" s="11"/>
    </row>
    <row r="2" spans="1:5" ht="75.75" thickBot="1" x14ac:dyDescent="0.3">
      <c r="A2" s="1" t="s">
        <v>0</v>
      </c>
      <c r="B2" s="2" t="s">
        <v>10</v>
      </c>
      <c r="C2" s="2" t="s">
        <v>1</v>
      </c>
      <c r="D2" s="2" t="s">
        <v>6</v>
      </c>
      <c r="E2" s="2" t="s">
        <v>7</v>
      </c>
    </row>
    <row r="3" spans="1:5" ht="75.75" thickBot="1" x14ac:dyDescent="0.3">
      <c r="A3" s="3" t="s">
        <v>2</v>
      </c>
      <c r="B3" s="4"/>
      <c r="C3" s="6"/>
      <c r="D3" s="21"/>
      <c r="E3" s="7">
        <f>C3*D3</f>
        <v>0</v>
      </c>
    </row>
    <row r="4" spans="1:5" ht="60.75" thickBot="1" x14ac:dyDescent="0.3">
      <c r="A4" s="3" t="s">
        <v>3</v>
      </c>
      <c r="B4" s="4" t="s">
        <v>8</v>
      </c>
      <c r="C4" s="6"/>
      <c r="D4" s="21"/>
      <c r="E4" s="7">
        <f>C4*D4</f>
        <v>0</v>
      </c>
    </row>
    <row r="5" spans="1:5" ht="66.75" customHeight="1" thickBot="1" x14ac:dyDescent="0.3">
      <c r="A5" s="3" t="s">
        <v>4</v>
      </c>
      <c r="B5" s="4"/>
      <c r="C5" s="6"/>
      <c r="D5" s="21"/>
      <c r="E5" s="7">
        <f>C5*D5</f>
        <v>0</v>
      </c>
    </row>
    <row r="6" spans="1:5" ht="30.75" customHeight="1" thickBot="1" x14ac:dyDescent="0.3">
      <c r="A6" s="12" t="s">
        <v>5</v>
      </c>
      <c r="B6" s="13"/>
      <c r="C6" s="14">
        <f>SUM(E3:E5)</f>
        <v>0</v>
      </c>
      <c r="D6" s="15"/>
      <c r="E6" s="16"/>
    </row>
    <row r="8" spans="1:5" ht="15.75" thickBot="1" x14ac:dyDescent="0.3"/>
    <row r="9" spans="1:5" ht="48.6" customHeight="1" thickBot="1" x14ac:dyDescent="0.3">
      <c r="A9" s="17" t="s">
        <v>17</v>
      </c>
      <c r="B9" s="18"/>
    </row>
    <row r="10" spans="1:5" ht="29.1" customHeight="1" thickBot="1" x14ac:dyDescent="0.3">
      <c r="A10" s="19" t="s">
        <v>11</v>
      </c>
      <c r="B10" s="20"/>
    </row>
    <row r="11" spans="1:5" ht="30.75" thickBot="1" x14ac:dyDescent="0.3">
      <c r="A11" s="5" t="s">
        <v>12</v>
      </c>
      <c r="B11" s="6">
        <f>C6</f>
        <v>0</v>
      </c>
    </row>
    <row r="12" spans="1:5" ht="30.75" thickBot="1" x14ac:dyDescent="0.3">
      <c r="A12" s="5" t="s">
        <v>13</v>
      </c>
      <c r="B12" s="6">
        <f>B11*B13</f>
        <v>0</v>
      </c>
    </row>
    <row r="13" spans="1:5" ht="15.75" thickBot="1" x14ac:dyDescent="0.3">
      <c r="A13" s="5" t="s">
        <v>14</v>
      </c>
      <c r="B13" s="8">
        <v>0.7</v>
      </c>
    </row>
    <row r="14" spans="1:5" ht="15.75" thickBot="1" x14ac:dyDescent="0.3">
      <c r="A14" s="5" t="s">
        <v>15</v>
      </c>
      <c r="B14" s="6">
        <f>B11*B15</f>
        <v>0</v>
      </c>
    </row>
    <row r="15" spans="1:5" ht="15.75" thickBot="1" x14ac:dyDescent="0.3">
      <c r="A15" s="5" t="s">
        <v>16</v>
      </c>
      <c r="B15" s="8">
        <v>0.3</v>
      </c>
    </row>
  </sheetData>
  <mergeCells count="5">
    <mergeCell ref="A1:E1"/>
    <mergeCell ref="A6:B6"/>
    <mergeCell ref="C6:E6"/>
    <mergeCell ref="A9:B9"/>
    <mergeCell ref="A10:B1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Pasiut</dc:creator>
  <cp:lastModifiedBy>Wanda Gogulska</cp:lastModifiedBy>
  <dcterms:created xsi:type="dcterms:W3CDTF">2026-03-03T07:38:37Z</dcterms:created>
  <dcterms:modified xsi:type="dcterms:W3CDTF">2026-03-03T14:53:03Z</dcterms:modified>
</cp:coreProperties>
</file>